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4880" yWindow="0" windowWidth="16060" windowHeight="13040" activeTab="1"/>
  </bookViews>
  <sheets>
    <sheet name="Cover" sheetId="1" r:id="rId1"/>
    <sheet name="Westerns only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3" i="1"/>
  <c r="F2" i="1"/>
</calcChain>
</file>

<file path=xl/sharedStrings.xml><?xml version="1.0" encoding="utf-8"?>
<sst xmlns="http://schemas.openxmlformats.org/spreadsheetml/2006/main" count="805" uniqueCount="184">
  <si>
    <t>Gene</t>
  </si>
  <si>
    <t>Alleles</t>
  </si>
  <si>
    <t>Phenotype</t>
  </si>
  <si>
    <t>TA</t>
  </si>
  <si>
    <t>Size</t>
  </si>
  <si>
    <t>w/M13</t>
  </si>
  <si>
    <t>Marker</t>
  </si>
  <si>
    <t>Population</t>
  </si>
  <si>
    <t>Chemistry</t>
  </si>
  <si>
    <t>Run</t>
  </si>
  <si>
    <t>Flu</t>
  </si>
  <si>
    <t>Score</t>
  </si>
  <si>
    <t>Pch1</t>
  </si>
  <si>
    <t>Pch1+</t>
  </si>
  <si>
    <t>resistant</t>
  </si>
  <si>
    <t>ORW1D</t>
  </si>
  <si>
    <t>Western Regionals</t>
  </si>
  <si>
    <t>ABI</t>
  </si>
  <si>
    <t>7.7.14</t>
  </si>
  <si>
    <t>NED</t>
  </si>
  <si>
    <t>redo</t>
  </si>
  <si>
    <t>7.30.14</t>
  </si>
  <si>
    <t>VIC</t>
  </si>
  <si>
    <t>done</t>
  </si>
  <si>
    <t>Pch1-</t>
  </si>
  <si>
    <t>susceptible</t>
  </si>
  <si>
    <t>Lr34</t>
  </si>
  <si>
    <t>Lr34+</t>
  </si>
  <si>
    <t>Y</t>
  </si>
  <si>
    <t>Lr34/Yr18/Pm38</t>
  </si>
  <si>
    <t>KASP</t>
  </si>
  <si>
    <t>7.21.14</t>
  </si>
  <si>
    <t>Lr34-</t>
  </si>
  <si>
    <t>X</t>
  </si>
  <si>
    <t>Sr2</t>
  </si>
  <si>
    <t>Sr2+</t>
  </si>
  <si>
    <t>Sr2-</t>
  </si>
  <si>
    <t>pina</t>
  </si>
  <si>
    <t>a</t>
  </si>
  <si>
    <t>soft</t>
  </si>
  <si>
    <t>Pina-D1</t>
  </si>
  <si>
    <t>7.8.14</t>
  </si>
  <si>
    <t>-</t>
  </si>
  <si>
    <t>hard</t>
  </si>
  <si>
    <t>pinb</t>
  </si>
  <si>
    <t>Pinb-D1</t>
  </si>
  <si>
    <t>b</t>
  </si>
  <si>
    <t>Glu-D1</t>
  </si>
  <si>
    <t>d</t>
  </si>
  <si>
    <t>GluD</t>
  </si>
  <si>
    <t>FAM</t>
  </si>
  <si>
    <t>7.22.14</t>
  </si>
  <si>
    <t>7.29.14</t>
  </si>
  <si>
    <t>FAM/NED</t>
  </si>
  <si>
    <t>as separate rxn for F1 and F2</t>
  </si>
  <si>
    <t>PET</t>
  </si>
  <si>
    <t>2+12</t>
  </si>
  <si>
    <t>Lr37</t>
  </si>
  <si>
    <t>c,f</t>
  </si>
  <si>
    <t>other</t>
  </si>
  <si>
    <t>Lr37+</t>
  </si>
  <si>
    <t>Lr37-</t>
  </si>
  <si>
    <t>Sample</t>
  </si>
  <si>
    <t>Plate</t>
  </si>
  <si>
    <t>Cell</t>
  </si>
  <si>
    <t>Row</t>
  </si>
  <si>
    <t>Row_2</t>
  </si>
  <si>
    <t>Column</t>
  </si>
  <si>
    <t>NAME</t>
  </si>
  <si>
    <t>Pheno</t>
  </si>
  <si>
    <t>ORW-1D</t>
  </si>
  <si>
    <t>GLU-D1</t>
  </si>
  <si>
    <t>A01</t>
  </si>
  <si>
    <t>A</t>
  </si>
  <si>
    <t>I</t>
  </si>
  <si>
    <t>BRUNDAGE96</t>
  </si>
  <si>
    <t>H</t>
  </si>
  <si>
    <t>.</t>
  </si>
  <si>
    <t>A02</t>
  </si>
  <si>
    <t>OR2080544</t>
  </si>
  <si>
    <t>x</t>
  </si>
  <si>
    <t>A03</t>
  </si>
  <si>
    <t>WA008151</t>
  </si>
  <si>
    <t>A04</t>
  </si>
  <si>
    <t>LWW10-1007</t>
  </si>
  <si>
    <t>A05</t>
  </si>
  <si>
    <t>04-10001A</t>
  </si>
  <si>
    <t>A06</t>
  </si>
  <si>
    <t>KWS7001</t>
  </si>
  <si>
    <t>u</t>
  </si>
  <si>
    <t>B01</t>
  </si>
  <si>
    <t>B</t>
  </si>
  <si>
    <t>J</t>
  </si>
  <si>
    <t>CARA</t>
  </si>
  <si>
    <t>B02</t>
  </si>
  <si>
    <t>OR2080926</t>
  </si>
  <si>
    <t>B03</t>
  </si>
  <si>
    <t>WA008153</t>
  </si>
  <si>
    <t>B04</t>
  </si>
  <si>
    <t>LWW10-1026</t>
  </si>
  <si>
    <t>B05</t>
  </si>
  <si>
    <t>X040151-5-0-4</t>
  </si>
  <si>
    <t>B06</t>
  </si>
  <si>
    <t>KW2350-02</t>
  </si>
  <si>
    <t>C01</t>
  </si>
  <si>
    <t>C</t>
  </si>
  <si>
    <t>K</t>
  </si>
  <si>
    <t>Madsen</t>
  </si>
  <si>
    <t>C02</t>
  </si>
  <si>
    <t>OR2060541</t>
  </si>
  <si>
    <t>C03</t>
  </si>
  <si>
    <t>WA008134</t>
  </si>
  <si>
    <t>5+other</t>
  </si>
  <si>
    <t>C04</t>
  </si>
  <si>
    <t>LWW10-1073</t>
  </si>
  <si>
    <t>C05</t>
  </si>
  <si>
    <t>4J070770-1</t>
  </si>
  <si>
    <t>5+13</t>
  </si>
  <si>
    <t>C06</t>
  </si>
  <si>
    <t>05PN292#22</t>
  </si>
  <si>
    <t>D01</t>
  </si>
  <si>
    <t>D</t>
  </si>
  <si>
    <t>L</t>
  </si>
  <si>
    <t>STEPHENS</t>
  </si>
  <si>
    <t>D02</t>
  </si>
  <si>
    <t>OR2080924</t>
  </si>
  <si>
    <t>D03</t>
  </si>
  <si>
    <t>WA 8171</t>
  </si>
  <si>
    <t>D04</t>
  </si>
  <si>
    <t>02-04004A</t>
  </si>
  <si>
    <t>D05</t>
  </si>
  <si>
    <t>ARS010251-5C</t>
  </si>
  <si>
    <t>D06</t>
  </si>
  <si>
    <t>05PN292#24</t>
  </si>
  <si>
    <t>E01</t>
  </si>
  <si>
    <t>E</t>
  </si>
  <si>
    <t>M</t>
  </si>
  <si>
    <t>OR2071071</t>
  </si>
  <si>
    <t>E02</t>
  </si>
  <si>
    <t>IDO869</t>
  </si>
  <si>
    <t>E03</t>
  </si>
  <si>
    <t>WA 8172</t>
  </si>
  <si>
    <t>E04</t>
  </si>
  <si>
    <t>01-10704A</t>
  </si>
  <si>
    <t>E05</t>
  </si>
  <si>
    <t>ARS010262-1C</t>
  </si>
  <si>
    <t>5+19</t>
  </si>
  <si>
    <t>F01</t>
  </si>
  <si>
    <t>F</t>
  </si>
  <si>
    <t>N</t>
  </si>
  <si>
    <t>OR2080641</t>
  </si>
  <si>
    <t>F02</t>
  </si>
  <si>
    <t>IDO1004</t>
  </si>
  <si>
    <t>F03</t>
  </si>
  <si>
    <t>LWW05-5029</t>
  </si>
  <si>
    <t>F04</t>
  </si>
  <si>
    <t>02-29001A</t>
  </si>
  <si>
    <t>F05</t>
  </si>
  <si>
    <t>ARS010302-5C</t>
  </si>
  <si>
    <t>G01</t>
  </si>
  <si>
    <t>G</t>
  </si>
  <si>
    <t>O</t>
  </si>
  <si>
    <t>OR08047P94</t>
  </si>
  <si>
    <t>G02</t>
  </si>
  <si>
    <t>IDO1005</t>
  </si>
  <si>
    <t>G03</t>
  </si>
  <si>
    <t>LWW07-7129</t>
  </si>
  <si>
    <t>G04</t>
  </si>
  <si>
    <t>03-11404A</t>
  </si>
  <si>
    <t>G05</t>
  </si>
  <si>
    <t>ARS010719-4L</t>
  </si>
  <si>
    <t>H01</t>
  </si>
  <si>
    <t>P</t>
  </si>
  <si>
    <t>OR2071522</t>
  </si>
  <si>
    <t>H02</t>
  </si>
  <si>
    <t>IDO1006</t>
  </si>
  <si>
    <t>H03</t>
  </si>
  <si>
    <t>LWW10-1060</t>
  </si>
  <si>
    <t>H04</t>
  </si>
  <si>
    <t>02-08806A</t>
  </si>
  <si>
    <t>h</t>
  </si>
  <si>
    <t>?</t>
  </si>
  <si>
    <t>H05</t>
  </si>
  <si>
    <t>ARS010730-6L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</si>
</sst>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/>
    </xf>
    <xf numFmtId="0" fontId="0" fillId="4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Q12" sqref="Q12"/>
    </sheetView>
  </sheetViews>
  <sheetFormatPr baseColWidth="10" defaultColWidth="8.83203125" defaultRowHeight="14" x14ac:dyDescent="0"/>
  <cols>
    <col min="4" max="4" width="8.83203125" style="9"/>
    <col min="8" max="8" width="13.83203125" customWidth="1"/>
    <col min="9" max="9" width="13.5" customWidth="1"/>
  </cols>
  <sheetData>
    <row r="1" spans="1:2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/>
      <c r="H1" s="2" t="s">
        <v>0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N1" s="3" t="s">
        <v>11</v>
      </c>
      <c r="O1" s="2" t="s">
        <v>9</v>
      </c>
      <c r="P1" s="3" t="s">
        <v>10</v>
      </c>
      <c r="Q1" s="3" t="s">
        <v>11</v>
      </c>
      <c r="R1" s="2" t="s">
        <v>9</v>
      </c>
      <c r="S1" s="3" t="s">
        <v>10</v>
      </c>
      <c r="T1" s="3" t="s">
        <v>11</v>
      </c>
      <c r="U1" s="4"/>
    </row>
    <row r="2" spans="1:21">
      <c r="A2" s="4" t="s">
        <v>12</v>
      </c>
      <c r="B2" s="5" t="s">
        <v>13</v>
      </c>
      <c r="C2" s="4" t="s">
        <v>14</v>
      </c>
      <c r="D2" s="5">
        <v>60</v>
      </c>
      <c r="E2" s="5">
        <v>291</v>
      </c>
      <c r="F2" s="5">
        <f>E2+23</f>
        <v>314</v>
      </c>
      <c r="G2" s="4"/>
      <c r="H2" s="5" t="s">
        <v>12</v>
      </c>
      <c r="I2" s="5" t="s">
        <v>15</v>
      </c>
      <c r="J2" s="5" t="s">
        <v>16</v>
      </c>
      <c r="K2" s="5" t="s">
        <v>17</v>
      </c>
      <c r="L2" s="5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/>
      <c r="S2" s="4"/>
      <c r="T2" s="4"/>
      <c r="U2" s="4"/>
    </row>
    <row r="3" spans="1:21">
      <c r="A3" s="4"/>
      <c r="B3" s="5" t="s">
        <v>24</v>
      </c>
      <c r="C3" s="4" t="s">
        <v>25</v>
      </c>
      <c r="D3" s="5"/>
      <c r="E3" s="5">
        <v>202</v>
      </c>
      <c r="F3" s="5">
        <f>E3+23</f>
        <v>225</v>
      </c>
      <c r="G3" s="4"/>
      <c r="H3" s="5" t="s">
        <v>26</v>
      </c>
      <c r="I3" s="7" t="s">
        <v>29</v>
      </c>
      <c r="J3" s="5" t="s">
        <v>16</v>
      </c>
      <c r="K3" s="5" t="s">
        <v>30</v>
      </c>
      <c r="L3" s="5" t="s">
        <v>31</v>
      </c>
      <c r="M3" s="4"/>
      <c r="N3" s="6" t="s">
        <v>23</v>
      </c>
      <c r="O3" s="4"/>
      <c r="P3" s="4"/>
      <c r="Q3" s="4"/>
      <c r="R3" s="4"/>
      <c r="S3" s="4"/>
      <c r="T3" s="4"/>
      <c r="U3" s="4"/>
    </row>
    <row r="4" spans="1:21">
      <c r="A4" s="4" t="s">
        <v>26</v>
      </c>
      <c r="B4" s="5" t="s">
        <v>27</v>
      </c>
      <c r="C4" s="4" t="s">
        <v>14</v>
      </c>
      <c r="D4" s="5">
        <v>57</v>
      </c>
      <c r="E4" s="5" t="s">
        <v>28</v>
      </c>
      <c r="F4" s="5"/>
      <c r="G4" s="4"/>
      <c r="H4" s="5" t="s">
        <v>34</v>
      </c>
      <c r="I4" s="5" t="s">
        <v>34</v>
      </c>
      <c r="J4" s="5" t="s">
        <v>16</v>
      </c>
      <c r="K4" s="5" t="s">
        <v>30</v>
      </c>
      <c r="L4" s="5" t="s">
        <v>31</v>
      </c>
      <c r="M4" s="4"/>
      <c r="N4" s="6" t="s">
        <v>23</v>
      </c>
      <c r="O4" s="4"/>
      <c r="P4" s="4"/>
      <c r="Q4" s="4"/>
      <c r="R4" s="4"/>
      <c r="S4" s="4"/>
      <c r="T4" s="4"/>
      <c r="U4" s="4"/>
    </row>
    <row r="5" spans="1:21">
      <c r="A5" s="4"/>
      <c r="B5" s="5" t="s">
        <v>32</v>
      </c>
      <c r="C5" s="4" t="s">
        <v>25</v>
      </c>
      <c r="D5" s="5"/>
      <c r="E5" s="5" t="s">
        <v>33</v>
      </c>
      <c r="F5" s="5"/>
      <c r="G5" s="4"/>
      <c r="H5" s="5" t="s">
        <v>37</v>
      </c>
      <c r="I5" s="5" t="s">
        <v>40</v>
      </c>
      <c r="J5" s="5" t="s">
        <v>16</v>
      </c>
      <c r="K5" s="5" t="s">
        <v>30</v>
      </c>
      <c r="L5" s="5" t="s">
        <v>41</v>
      </c>
      <c r="M5" s="4"/>
      <c r="N5" s="6" t="s">
        <v>23</v>
      </c>
      <c r="O5" s="4"/>
      <c r="P5" s="4"/>
      <c r="Q5" s="4"/>
      <c r="R5" s="4"/>
      <c r="S5" s="4"/>
      <c r="T5" s="4"/>
      <c r="U5" s="4"/>
    </row>
    <row r="6" spans="1:21">
      <c r="A6" s="8" t="s">
        <v>34</v>
      </c>
      <c r="B6" s="6" t="s">
        <v>35</v>
      </c>
      <c r="C6" s="4" t="s">
        <v>14</v>
      </c>
      <c r="D6" s="5">
        <v>57</v>
      </c>
      <c r="E6" s="5" t="s">
        <v>28</v>
      </c>
      <c r="F6" s="5"/>
      <c r="G6" s="4"/>
      <c r="H6" s="5" t="s">
        <v>44</v>
      </c>
      <c r="I6" s="5" t="s">
        <v>45</v>
      </c>
      <c r="J6" s="5" t="s">
        <v>16</v>
      </c>
      <c r="K6" s="5" t="s">
        <v>30</v>
      </c>
      <c r="L6" s="5" t="s">
        <v>41</v>
      </c>
      <c r="M6" s="4"/>
      <c r="N6" s="6" t="s">
        <v>23</v>
      </c>
      <c r="O6" s="4"/>
      <c r="P6" s="4"/>
      <c r="Q6" s="4"/>
      <c r="R6" s="4"/>
      <c r="S6" s="4"/>
      <c r="T6" s="4"/>
      <c r="U6" s="4"/>
    </row>
    <row r="7" spans="1:21">
      <c r="A7" s="4"/>
      <c r="B7" s="6" t="s">
        <v>36</v>
      </c>
      <c r="C7" s="4" t="s">
        <v>25</v>
      </c>
      <c r="D7" s="5"/>
      <c r="E7" s="5" t="s">
        <v>33</v>
      </c>
      <c r="F7" s="5"/>
      <c r="G7" s="4"/>
      <c r="H7" s="5" t="s">
        <v>47</v>
      </c>
      <c r="I7" s="5" t="s">
        <v>49</v>
      </c>
      <c r="J7" s="5" t="s">
        <v>16</v>
      </c>
      <c r="K7" s="5" t="s">
        <v>17</v>
      </c>
      <c r="L7" s="5" t="s">
        <v>18</v>
      </c>
      <c r="M7" s="6" t="s">
        <v>50</v>
      </c>
      <c r="N7" s="6" t="s">
        <v>20</v>
      </c>
      <c r="O7" s="6" t="s">
        <v>51</v>
      </c>
      <c r="P7" s="6" t="s">
        <v>50</v>
      </c>
      <c r="Q7" s="6" t="s">
        <v>20</v>
      </c>
      <c r="R7" s="4" t="s">
        <v>52</v>
      </c>
      <c r="S7" s="6" t="s">
        <v>53</v>
      </c>
      <c r="T7" s="6" t="s">
        <v>23</v>
      </c>
      <c r="U7" s="6" t="s">
        <v>54</v>
      </c>
    </row>
    <row r="8" spans="1:21">
      <c r="A8" s="4" t="s">
        <v>37</v>
      </c>
      <c r="B8" s="6" t="s">
        <v>38</v>
      </c>
      <c r="C8" s="6" t="s">
        <v>39</v>
      </c>
      <c r="D8" s="5">
        <v>57</v>
      </c>
      <c r="E8" s="5" t="s">
        <v>33</v>
      </c>
      <c r="F8" s="5"/>
      <c r="G8" s="4"/>
      <c r="H8" s="5" t="s">
        <v>57</v>
      </c>
      <c r="I8" s="5" t="s">
        <v>57</v>
      </c>
      <c r="J8" s="5" t="s">
        <v>16</v>
      </c>
      <c r="K8" s="5" t="s">
        <v>17</v>
      </c>
      <c r="L8" s="5" t="s">
        <v>21</v>
      </c>
      <c r="M8" s="6" t="s">
        <v>55</v>
      </c>
      <c r="N8" s="6" t="s">
        <v>23</v>
      </c>
      <c r="O8" s="4"/>
      <c r="P8" s="4"/>
      <c r="Q8" s="4"/>
      <c r="R8" s="4"/>
      <c r="S8" s="4"/>
      <c r="T8" s="4"/>
      <c r="U8" s="4"/>
    </row>
    <row r="9" spans="1:21">
      <c r="A9" s="4"/>
      <c r="B9" s="6" t="s">
        <v>42</v>
      </c>
      <c r="C9" s="6" t="s">
        <v>43</v>
      </c>
      <c r="D9" s="5"/>
      <c r="E9" s="5" t="s">
        <v>28</v>
      </c>
      <c r="F9" s="5"/>
      <c r="G9" s="4"/>
      <c r="H9" s="5"/>
      <c r="I9" s="5"/>
      <c r="J9" s="5"/>
      <c r="K9" s="5"/>
      <c r="L9" s="5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" t="s">
        <v>44</v>
      </c>
      <c r="B10" s="6" t="s">
        <v>38</v>
      </c>
      <c r="C10" s="6" t="s">
        <v>39</v>
      </c>
      <c r="D10" s="5">
        <v>57</v>
      </c>
      <c r="E10" s="5" t="s">
        <v>33</v>
      </c>
      <c r="F10" s="5"/>
      <c r="G10" s="4"/>
      <c r="H10" s="5"/>
      <c r="I10" s="9"/>
      <c r="J10" s="9"/>
      <c r="K10" s="9"/>
      <c r="L10" s="5"/>
      <c r="M10" s="4"/>
      <c r="N10" s="4"/>
      <c r="O10" s="4"/>
      <c r="P10" s="4"/>
      <c r="Q10" s="4"/>
      <c r="R10" s="4"/>
      <c r="S10" s="4"/>
      <c r="T10" s="4"/>
      <c r="U10" s="4"/>
    </row>
    <row r="11" spans="1:21">
      <c r="A11" s="4"/>
      <c r="B11" s="6" t="s">
        <v>46</v>
      </c>
      <c r="C11" s="6" t="s">
        <v>43</v>
      </c>
      <c r="D11" s="5"/>
      <c r="E11" s="6" t="s">
        <v>28</v>
      </c>
      <c r="F11" s="5"/>
      <c r="G11" s="4"/>
      <c r="H11" s="5"/>
      <c r="I11" s="9"/>
      <c r="J11" s="9"/>
      <c r="K11" s="9"/>
      <c r="L11" s="5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A12" s="4" t="s">
        <v>47</v>
      </c>
      <c r="B12" s="5" t="s">
        <v>48</v>
      </c>
      <c r="C12" s="6">
        <v>5</v>
      </c>
      <c r="D12" s="5">
        <v>58</v>
      </c>
      <c r="E12" s="6">
        <v>320</v>
      </c>
      <c r="F12" s="5">
        <f t="shared" ref="F12:F13" si="0">E12+23</f>
        <v>343</v>
      </c>
      <c r="G12" s="4"/>
      <c r="H12" s="5"/>
      <c r="I12" s="9"/>
      <c r="J12" s="9"/>
      <c r="K12" s="9"/>
      <c r="L12" s="5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A13" s="4"/>
      <c r="B13" s="5"/>
      <c r="C13" s="5">
        <v>10</v>
      </c>
      <c r="D13" s="5"/>
      <c r="E13" s="5">
        <v>343</v>
      </c>
      <c r="F13" s="5">
        <f t="shared" si="0"/>
        <v>366</v>
      </c>
      <c r="G13" s="4"/>
      <c r="H13" s="5"/>
      <c r="I13" s="9"/>
      <c r="J13" s="9"/>
      <c r="K13" s="9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A14" s="4"/>
      <c r="B14" s="5" t="s">
        <v>38</v>
      </c>
      <c r="C14" s="6" t="s">
        <v>56</v>
      </c>
      <c r="D14" s="5"/>
      <c r="E14" s="5">
        <v>361</v>
      </c>
      <c r="F14" s="5">
        <f>E14+23</f>
        <v>384</v>
      </c>
      <c r="G14" s="4"/>
      <c r="H14" s="5"/>
      <c r="I14" s="9"/>
      <c r="J14" s="9"/>
      <c r="K14" s="9"/>
      <c r="L14" s="5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A15" s="4"/>
      <c r="B15" s="5" t="s">
        <v>58</v>
      </c>
      <c r="C15" s="6" t="s">
        <v>59</v>
      </c>
      <c r="D15" s="5"/>
      <c r="E15" s="5">
        <v>361</v>
      </c>
      <c r="F15" s="5">
        <f t="shared" ref="F15:F16" si="1">E15+23</f>
        <v>384</v>
      </c>
      <c r="G15" s="4"/>
      <c r="H15" s="5"/>
      <c r="I15" s="9"/>
      <c r="J15" s="9"/>
      <c r="K15" s="9"/>
      <c r="L15" s="5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A16" s="4" t="s">
        <v>57</v>
      </c>
      <c r="B16" s="5" t="s">
        <v>60</v>
      </c>
      <c r="C16" s="6" t="s">
        <v>14</v>
      </c>
      <c r="D16" s="5">
        <v>65</v>
      </c>
      <c r="E16" s="5">
        <v>259</v>
      </c>
      <c r="F16" s="5">
        <f t="shared" si="1"/>
        <v>282</v>
      </c>
      <c r="G16" s="4"/>
      <c r="H16" s="5"/>
      <c r="I16" s="9"/>
      <c r="J16" s="9"/>
      <c r="K16" s="9"/>
      <c r="L16" s="5"/>
      <c r="M16" s="4"/>
      <c r="N16" s="4"/>
      <c r="O16" s="4"/>
      <c r="P16" s="4"/>
      <c r="Q16" s="4"/>
      <c r="R16" s="4"/>
      <c r="S16" s="4"/>
      <c r="T16" s="4"/>
      <c r="U16" s="4"/>
    </row>
    <row r="17" spans="1:21">
      <c r="A17" s="4"/>
      <c r="B17" s="5" t="s">
        <v>61</v>
      </c>
      <c r="C17" s="6" t="s">
        <v>25</v>
      </c>
      <c r="D17" s="5"/>
      <c r="E17" s="5" t="s">
        <v>42</v>
      </c>
      <c r="F17" s="5"/>
      <c r="G17" s="4"/>
      <c r="H17" s="5"/>
      <c r="I17" s="5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G9" sqref="G9"/>
    </sheetView>
  </sheetViews>
  <sheetFormatPr baseColWidth="10" defaultColWidth="8.83203125" defaultRowHeight="14" x14ac:dyDescent="0"/>
  <cols>
    <col min="1" max="6" width="8.83203125" style="23"/>
    <col min="7" max="7" width="17.5" style="23" customWidth="1"/>
  </cols>
  <sheetData>
    <row r="1" spans="1:21" s="4" customFormat="1">
      <c r="A1" s="20" t="s">
        <v>62</v>
      </c>
      <c r="B1" s="20" t="s">
        <v>63</v>
      </c>
      <c r="C1" s="20" t="s">
        <v>64</v>
      </c>
      <c r="D1" s="20" t="s">
        <v>65</v>
      </c>
      <c r="E1" s="20" t="s">
        <v>66</v>
      </c>
      <c r="F1" s="20" t="s">
        <v>67</v>
      </c>
      <c r="G1" s="20" t="s">
        <v>68</v>
      </c>
      <c r="H1" s="10" t="s">
        <v>37</v>
      </c>
      <c r="I1" s="10" t="s">
        <v>44</v>
      </c>
      <c r="J1" s="11" t="s">
        <v>69</v>
      </c>
      <c r="K1" s="10" t="s">
        <v>70</v>
      </c>
      <c r="L1" s="11" t="s">
        <v>69</v>
      </c>
      <c r="M1" s="10" t="s">
        <v>71</v>
      </c>
      <c r="N1" s="11" t="s">
        <v>69</v>
      </c>
      <c r="O1" s="10" t="s">
        <v>57</v>
      </c>
      <c r="P1" s="11" t="s">
        <v>69</v>
      </c>
      <c r="Q1" s="10" t="s">
        <v>26</v>
      </c>
      <c r="R1" s="11" t="s">
        <v>69</v>
      </c>
      <c r="S1" s="10" t="s">
        <v>34</v>
      </c>
      <c r="T1" s="11" t="s">
        <v>69</v>
      </c>
    </row>
    <row r="2" spans="1:21" s="4" customFormat="1">
      <c r="A2" s="21">
        <v>1</v>
      </c>
      <c r="B2" s="21">
        <v>1</v>
      </c>
      <c r="C2" s="21" t="s">
        <v>72</v>
      </c>
      <c r="D2" s="21" t="s">
        <v>73</v>
      </c>
      <c r="E2" s="21" t="s">
        <v>74</v>
      </c>
      <c r="F2" s="21">
        <v>1</v>
      </c>
      <c r="G2" s="22" t="s">
        <v>75</v>
      </c>
      <c r="H2" s="12" t="s">
        <v>38</v>
      </c>
      <c r="I2" s="12" t="s">
        <v>38</v>
      </c>
      <c r="J2" s="13" t="s">
        <v>39</v>
      </c>
      <c r="K2" s="14">
        <v>225315</v>
      </c>
      <c r="L2" s="13" t="s">
        <v>76</v>
      </c>
      <c r="M2" s="9">
        <v>382</v>
      </c>
      <c r="N2" s="15" t="s">
        <v>59</v>
      </c>
      <c r="O2" s="9" t="s">
        <v>77</v>
      </c>
      <c r="P2" s="15" t="s">
        <v>61</v>
      </c>
      <c r="Q2" s="9" t="s">
        <v>77</v>
      </c>
      <c r="R2" s="15" t="s">
        <v>77</v>
      </c>
      <c r="S2" s="16" t="s">
        <v>77</v>
      </c>
      <c r="T2" s="13" t="s">
        <v>77</v>
      </c>
    </row>
    <row r="3" spans="1:21" s="4" customFormat="1">
      <c r="A3" s="21">
        <v>2</v>
      </c>
      <c r="B3" s="21">
        <v>1</v>
      </c>
      <c r="C3" s="21" t="s">
        <v>90</v>
      </c>
      <c r="D3" s="21" t="s">
        <v>91</v>
      </c>
      <c r="E3" s="21" t="s">
        <v>92</v>
      </c>
      <c r="F3" s="21">
        <v>1</v>
      </c>
      <c r="G3" s="22" t="s">
        <v>93</v>
      </c>
      <c r="H3" s="18" t="s">
        <v>89</v>
      </c>
      <c r="I3" s="12" t="s">
        <v>38</v>
      </c>
      <c r="J3" s="13" t="s">
        <v>39</v>
      </c>
      <c r="K3" s="9">
        <v>315</v>
      </c>
      <c r="L3" s="13" t="s">
        <v>13</v>
      </c>
      <c r="M3" s="9" t="s">
        <v>77</v>
      </c>
      <c r="N3" s="15" t="s">
        <v>77</v>
      </c>
      <c r="O3" s="9" t="s">
        <v>77</v>
      </c>
      <c r="P3" s="15" t="s">
        <v>61</v>
      </c>
      <c r="Q3" s="9" t="s">
        <v>80</v>
      </c>
      <c r="R3" s="13" t="s">
        <v>32</v>
      </c>
      <c r="S3" s="16" t="s">
        <v>77</v>
      </c>
      <c r="T3" s="13" t="s">
        <v>77</v>
      </c>
    </row>
    <row r="4" spans="1:21" s="4" customFormat="1">
      <c r="A4" s="21">
        <v>3</v>
      </c>
      <c r="B4" s="21">
        <v>1</v>
      </c>
      <c r="C4" s="21" t="s">
        <v>104</v>
      </c>
      <c r="D4" s="21" t="s">
        <v>105</v>
      </c>
      <c r="E4" s="21" t="s">
        <v>106</v>
      </c>
      <c r="F4" s="21">
        <v>1</v>
      </c>
      <c r="G4" s="22" t="s">
        <v>107</v>
      </c>
      <c r="H4" s="12" t="s">
        <v>38</v>
      </c>
      <c r="I4" s="16" t="s">
        <v>38</v>
      </c>
      <c r="J4" s="13" t="s">
        <v>39</v>
      </c>
      <c r="K4" s="9">
        <v>315</v>
      </c>
      <c r="L4" s="13" t="s">
        <v>13</v>
      </c>
      <c r="M4" s="9">
        <v>382</v>
      </c>
      <c r="N4" s="15" t="s">
        <v>59</v>
      </c>
      <c r="O4" s="9" t="s">
        <v>77</v>
      </c>
      <c r="P4" s="15" t="s">
        <v>61</v>
      </c>
      <c r="Q4" s="9" t="s">
        <v>80</v>
      </c>
      <c r="R4" s="13" t="s">
        <v>32</v>
      </c>
      <c r="S4" s="16" t="s">
        <v>80</v>
      </c>
      <c r="T4" s="13" t="s">
        <v>36</v>
      </c>
    </row>
    <row r="5" spans="1:21" s="4" customFormat="1">
      <c r="A5" s="21">
        <v>4</v>
      </c>
      <c r="B5" s="21">
        <v>1</v>
      </c>
      <c r="C5" s="21" t="s">
        <v>120</v>
      </c>
      <c r="D5" s="21" t="s">
        <v>121</v>
      </c>
      <c r="E5" s="21" t="s">
        <v>122</v>
      </c>
      <c r="F5" s="21">
        <v>1</v>
      </c>
      <c r="G5" s="22" t="s">
        <v>123</v>
      </c>
      <c r="H5" s="12" t="s">
        <v>38</v>
      </c>
      <c r="I5" s="16" t="s">
        <v>38</v>
      </c>
      <c r="J5" s="13" t="s">
        <v>39</v>
      </c>
      <c r="K5" s="9">
        <v>225</v>
      </c>
      <c r="L5" s="13" t="s">
        <v>24</v>
      </c>
      <c r="M5" s="9">
        <v>382</v>
      </c>
      <c r="N5" s="15" t="s">
        <v>59</v>
      </c>
      <c r="O5" s="9" t="s">
        <v>77</v>
      </c>
      <c r="P5" s="15" t="s">
        <v>61</v>
      </c>
      <c r="Q5" s="9" t="s">
        <v>77</v>
      </c>
      <c r="R5" s="15" t="s">
        <v>77</v>
      </c>
      <c r="S5" s="16" t="s">
        <v>80</v>
      </c>
      <c r="T5" s="13" t="s">
        <v>36</v>
      </c>
    </row>
    <row r="6" spans="1:21" s="4" customFormat="1">
      <c r="A6" s="21">
        <v>5</v>
      </c>
      <c r="B6" s="21">
        <v>1</v>
      </c>
      <c r="C6" s="21" t="s">
        <v>134</v>
      </c>
      <c r="D6" s="21" t="s">
        <v>135</v>
      </c>
      <c r="E6" s="21" t="s">
        <v>136</v>
      </c>
      <c r="F6" s="21">
        <v>1</v>
      </c>
      <c r="G6" s="22" t="s">
        <v>137</v>
      </c>
      <c r="H6" s="12" t="s">
        <v>38</v>
      </c>
      <c r="I6" s="16" t="s">
        <v>38</v>
      </c>
      <c r="J6" s="13" t="s">
        <v>39</v>
      </c>
      <c r="K6" s="9">
        <v>315</v>
      </c>
      <c r="L6" s="13" t="s">
        <v>13</v>
      </c>
      <c r="M6" s="9">
        <v>382</v>
      </c>
      <c r="N6" s="15" t="s">
        <v>59</v>
      </c>
      <c r="O6" s="9" t="s">
        <v>77</v>
      </c>
      <c r="P6" s="15" t="s">
        <v>61</v>
      </c>
      <c r="Q6" s="9" t="s">
        <v>80</v>
      </c>
      <c r="R6" s="13" t="s">
        <v>32</v>
      </c>
      <c r="S6" s="16" t="s">
        <v>77</v>
      </c>
      <c r="T6" s="13" t="s">
        <v>77</v>
      </c>
    </row>
    <row r="7" spans="1:21" s="4" customFormat="1">
      <c r="A7" s="21">
        <v>6</v>
      </c>
      <c r="B7" s="21">
        <v>1</v>
      </c>
      <c r="C7" s="21" t="s">
        <v>147</v>
      </c>
      <c r="D7" s="21" t="s">
        <v>148</v>
      </c>
      <c r="E7" s="21" t="s">
        <v>149</v>
      </c>
      <c r="F7" s="21">
        <v>1</v>
      </c>
      <c r="G7" s="22" t="s">
        <v>150</v>
      </c>
      <c r="H7" s="12" t="s">
        <v>38</v>
      </c>
      <c r="I7" s="16" t="s">
        <v>38</v>
      </c>
      <c r="J7" s="13" t="s">
        <v>39</v>
      </c>
      <c r="K7" s="9">
        <v>315</v>
      </c>
      <c r="L7" s="13" t="s">
        <v>13</v>
      </c>
      <c r="M7" s="9">
        <v>382</v>
      </c>
      <c r="N7" s="15" t="s">
        <v>59</v>
      </c>
      <c r="O7" s="9" t="s">
        <v>77</v>
      </c>
      <c r="P7" s="15" t="s">
        <v>61</v>
      </c>
      <c r="Q7" s="16" t="s">
        <v>80</v>
      </c>
      <c r="R7" s="13" t="s">
        <v>32</v>
      </c>
      <c r="S7" s="16" t="s">
        <v>77</v>
      </c>
      <c r="T7" s="13" t="s">
        <v>77</v>
      </c>
      <c r="U7" s="6"/>
    </row>
    <row r="8" spans="1:21" s="4" customFormat="1">
      <c r="A8" s="21">
        <v>7</v>
      </c>
      <c r="B8" s="21">
        <v>1</v>
      </c>
      <c r="C8" s="21" t="s">
        <v>159</v>
      </c>
      <c r="D8" s="21" t="s">
        <v>160</v>
      </c>
      <c r="E8" s="21" t="s">
        <v>161</v>
      </c>
      <c r="F8" s="21">
        <v>1</v>
      </c>
      <c r="G8" s="22" t="s">
        <v>162</v>
      </c>
      <c r="H8" s="12" t="s">
        <v>38</v>
      </c>
      <c r="I8" s="16" t="s">
        <v>38</v>
      </c>
      <c r="J8" s="13" t="s">
        <v>39</v>
      </c>
      <c r="K8" s="9">
        <v>225</v>
      </c>
      <c r="L8" s="13" t="s">
        <v>24</v>
      </c>
      <c r="M8" s="9">
        <v>382</v>
      </c>
      <c r="N8" s="15" t="s">
        <v>59</v>
      </c>
      <c r="O8" s="9" t="s">
        <v>77</v>
      </c>
      <c r="P8" s="15" t="s">
        <v>61</v>
      </c>
      <c r="Q8" s="16" t="s">
        <v>80</v>
      </c>
      <c r="R8" s="13" t="s">
        <v>32</v>
      </c>
      <c r="S8" s="16" t="s">
        <v>80</v>
      </c>
      <c r="T8" s="13" t="s">
        <v>36</v>
      </c>
    </row>
    <row r="9" spans="1:21" s="4" customFormat="1">
      <c r="A9" s="21">
        <v>8</v>
      </c>
      <c r="B9" s="21">
        <v>1</v>
      </c>
      <c r="C9" s="21" t="s">
        <v>171</v>
      </c>
      <c r="D9" s="21" t="s">
        <v>76</v>
      </c>
      <c r="E9" s="21" t="s">
        <v>172</v>
      </c>
      <c r="F9" s="21">
        <v>1</v>
      </c>
      <c r="G9" s="22" t="s">
        <v>173</v>
      </c>
      <c r="H9" s="12" t="s">
        <v>38</v>
      </c>
      <c r="I9" s="16" t="s">
        <v>38</v>
      </c>
      <c r="J9" s="13" t="s">
        <v>39</v>
      </c>
      <c r="K9" s="17">
        <v>225315</v>
      </c>
      <c r="L9" s="13" t="s">
        <v>76</v>
      </c>
      <c r="M9" s="9">
        <v>382</v>
      </c>
      <c r="N9" s="15" t="s">
        <v>59</v>
      </c>
      <c r="O9" s="9" t="s">
        <v>77</v>
      </c>
      <c r="P9" s="15" t="s">
        <v>61</v>
      </c>
      <c r="Q9" s="16" t="s">
        <v>80</v>
      </c>
      <c r="R9" s="13" t="s">
        <v>32</v>
      </c>
      <c r="S9" s="16" t="s">
        <v>80</v>
      </c>
      <c r="T9" s="13" t="s">
        <v>36</v>
      </c>
    </row>
    <row r="10" spans="1:21" s="4" customFormat="1">
      <c r="A10" s="21">
        <v>9</v>
      </c>
      <c r="B10" s="21">
        <v>1</v>
      </c>
      <c r="C10" s="21" t="s">
        <v>78</v>
      </c>
      <c r="D10" s="21" t="s">
        <v>73</v>
      </c>
      <c r="E10" s="21" t="s">
        <v>74</v>
      </c>
      <c r="F10" s="21">
        <v>3</v>
      </c>
      <c r="G10" s="22" t="s">
        <v>79</v>
      </c>
      <c r="H10" s="12" t="s">
        <v>38</v>
      </c>
      <c r="I10" s="12" t="s">
        <v>38</v>
      </c>
      <c r="J10" s="13" t="s">
        <v>39</v>
      </c>
      <c r="K10" s="17">
        <v>225315</v>
      </c>
      <c r="L10" s="13" t="s">
        <v>76</v>
      </c>
      <c r="M10" s="9">
        <v>381</v>
      </c>
      <c r="N10" s="15" t="s">
        <v>59</v>
      </c>
      <c r="O10" s="9" t="s">
        <v>77</v>
      </c>
      <c r="P10" s="15" t="s">
        <v>61</v>
      </c>
      <c r="Q10" s="9" t="s">
        <v>80</v>
      </c>
      <c r="R10" s="13" t="s">
        <v>32</v>
      </c>
      <c r="S10" s="16" t="s">
        <v>80</v>
      </c>
      <c r="T10" s="13" t="s">
        <v>36</v>
      </c>
    </row>
    <row r="11" spans="1:21" s="4" customFormat="1">
      <c r="A11" s="21">
        <v>10</v>
      </c>
      <c r="B11" s="21">
        <v>1</v>
      </c>
      <c r="C11" s="21" t="s">
        <v>94</v>
      </c>
      <c r="D11" s="21" t="s">
        <v>91</v>
      </c>
      <c r="E11" s="21" t="s">
        <v>92</v>
      </c>
      <c r="F11" s="21">
        <v>3</v>
      </c>
      <c r="G11" s="22" t="s">
        <v>95</v>
      </c>
      <c r="H11" s="12" t="s">
        <v>38</v>
      </c>
      <c r="I11" s="12" t="s">
        <v>38</v>
      </c>
      <c r="J11" s="13" t="s">
        <v>39</v>
      </c>
      <c r="K11" s="9">
        <v>225</v>
      </c>
      <c r="L11" s="13" t="s">
        <v>24</v>
      </c>
      <c r="M11" s="9">
        <v>380</v>
      </c>
      <c r="N11" s="15" t="s">
        <v>59</v>
      </c>
      <c r="O11" s="9" t="s">
        <v>77</v>
      </c>
      <c r="P11" s="15" t="s">
        <v>61</v>
      </c>
      <c r="Q11" s="9" t="s">
        <v>77</v>
      </c>
      <c r="R11" s="15" t="s">
        <v>77</v>
      </c>
      <c r="S11" s="16" t="s">
        <v>80</v>
      </c>
      <c r="T11" s="13" t="s">
        <v>36</v>
      </c>
    </row>
    <row r="12" spans="1:21" s="4" customFormat="1">
      <c r="A12" s="21">
        <v>11</v>
      </c>
      <c r="B12" s="21">
        <v>1</v>
      </c>
      <c r="C12" s="21" t="s">
        <v>108</v>
      </c>
      <c r="D12" s="21" t="s">
        <v>105</v>
      </c>
      <c r="E12" s="21" t="s">
        <v>106</v>
      </c>
      <c r="F12" s="21">
        <v>3</v>
      </c>
      <c r="G12" s="22" t="s">
        <v>109</v>
      </c>
      <c r="H12" s="12" t="s">
        <v>38</v>
      </c>
      <c r="I12" s="16" t="s">
        <v>38</v>
      </c>
      <c r="J12" s="13" t="s">
        <v>39</v>
      </c>
      <c r="K12" s="17">
        <v>228314</v>
      </c>
      <c r="L12" s="13" t="s">
        <v>76</v>
      </c>
      <c r="M12" s="9" t="s">
        <v>77</v>
      </c>
      <c r="N12" s="15" t="s">
        <v>77</v>
      </c>
      <c r="O12" s="9" t="s">
        <v>77</v>
      </c>
      <c r="P12" s="15" t="s">
        <v>61</v>
      </c>
      <c r="Q12" s="9" t="s">
        <v>77</v>
      </c>
      <c r="R12" s="15" t="s">
        <v>77</v>
      </c>
      <c r="S12" s="16" t="s">
        <v>77</v>
      </c>
      <c r="T12" s="13" t="s">
        <v>77</v>
      </c>
    </row>
    <row r="13" spans="1:21" s="4" customFormat="1">
      <c r="A13" s="21">
        <v>12</v>
      </c>
      <c r="B13" s="21">
        <v>1</v>
      </c>
      <c r="C13" s="21" t="s">
        <v>124</v>
      </c>
      <c r="D13" s="21" t="s">
        <v>121</v>
      </c>
      <c r="E13" s="21" t="s">
        <v>122</v>
      </c>
      <c r="F13" s="21">
        <v>3</v>
      </c>
      <c r="G13" s="22" t="s">
        <v>125</v>
      </c>
      <c r="H13" s="12" t="s">
        <v>38</v>
      </c>
      <c r="I13" s="16" t="s">
        <v>38</v>
      </c>
      <c r="J13" s="13" t="s">
        <v>39</v>
      </c>
      <c r="K13" s="9">
        <v>315</v>
      </c>
      <c r="L13" s="13" t="s">
        <v>13</v>
      </c>
      <c r="M13" s="9">
        <v>381</v>
      </c>
      <c r="N13" s="15" t="s">
        <v>59</v>
      </c>
      <c r="O13" s="9" t="s">
        <v>77</v>
      </c>
      <c r="P13" s="15" t="s">
        <v>61</v>
      </c>
      <c r="Q13" s="9" t="s">
        <v>80</v>
      </c>
      <c r="R13" s="13" t="s">
        <v>32</v>
      </c>
      <c r="S13" s="16" t="s">
        <v>80</v>
      </c>
      <c r="T13" s="13" t="s">
        <v>36</v>
      </c>
    </row>
    <row r="14" spans="1:21" s="4" customFormat="1">
      <c r="A14" s="21">
        <v>13</v>
      </c>
      <c r="B14" s="21">
        <v>1</v>
      </c>
      <c r="C14" s="21" t="s">
        <v>138</v>
      </c>
      <c r="D14" s="21" t="s">
        <v>135</v>
      </c>
      <c r="E14" s="21" t="s">
        <v>136</v>
      </c>
      <c r="F14" s="21">
        <v>3</v>
      </c>
      <c r="G14" s="22" t="s">
        <v>139</v>
      </c>
      <c r="H14" s="12" t="s">
        <v>38</v>
      </c>
      <c r="I14" s="16" t="s">
        <v>38</v>
      </c>
      <c r="J14" s="13" t="s">
        <v>39</v>
      </c>
      <c r="K14" s="9">
        <v>224</v>
      </c>
      <c r="L14" s="13" t="s">
        <v>24</v>
      </c>
      <c r="M14" s="9">
        <v>381</v>
      </c>
      <c r="N14" s="15" t="s">
        <v>59</v>
      </c>
      <c r="O14" s="9" t="s">
        <v>77</v>
      </c>
      <c r="P14" s="15" t="s">
        <v>61</v>
      </c>
      <c r="Q14" s="9" t="s">
        <v>80</v>
      </c>
      <c r="R14" s="13" t="s">
        <v>32</v>
      </c>
      <c r="S14" s="16" t="s">
        <v>80</v>
      </c>
      <c r="T14" s="13" t="s">
        <v>36</v>
      </c>
    </row>
    <row r="15" spans="1:21" s="4" customFormat="1">
      <c r="A15" s="21">
        <v>14</v>
      </c>
      <c r="B15" s="21">
        <v>1</v>
      </c>
      <c r="C15" s="21" t="s">
        <v>151</v>
      </c>
      <c r="D15" s="21" t="s">
        <v>148</v>
      </c>
      <c r="E15" s="21" t="s">
        <v>149</v>
      </c>
      <c r="F15" s="21">
        <v>3</v>
      </c>
      <c r="G15" s="22" t="s">
        <v>152</v>
      </c>
      <c r="H15" s="12" t="s">
        <v>38</v>
      </c>
      <c r="I15" s="16" t="s">
        <v>38</v>
      </c>
      <c r="J15" s="13" t="s">
        <v>39</v>
      </c>
      <c r="K15" s="9">
        <v>223</v>
      </c>
      <c r="L15" s="13" t="s">
        <v>24</v>
      </c>
      <c r="M15" s="9">
        <v>381</v>
      </c>
      <c r="N15" s="15" t="s">
        <v>59</v>
      </c>
      <c r="O15" s="9" t="s">
        <v>77</v>
      </c>
      <c r="P15" s="15" t="s">
        <v>61</v>
      </c>
      <c r="Q15" s="16" t="s">
        <v>80</v>
      </c>
      <c r="R15" s="13" t="s">
        <v>32</v>
      </c>
      <c r="S15" s="16" t="s">
        <v>77</v>
      </c>
      <c r="T15" s="13" t="s">
        <v>77</v>
      </c>
    </row>
    <row r="16" spans="1:21" s="4" customFormat="1">
      <c r="A16" s="21">
        <v>15</v>
      </c>
      <c r="B16" s="21">
        <v>1</v>
      </c>
      <c r="C16" s="21" t="s">
        <v>163</v>
      </c>
      <c r="D16" s="21" t="s">
        <v>160</v>
      </c>
      <c r="E16" s="21" t="s">
        <v>161</v>
      </c>
      <c r="F16" s="21">
        <v>3</v>
      </c>
      <c r="G16" s="22" t="s">
        <v>164</v>
      </c>
      <c r="H16" s="12" t="s">
        <v>38</v>
      </c>
      <c r="I16" s="16" t="s">
        <v>38</v>
      </c>
      <c r="J16" s="13" t="s">
        <v>39</v>
      </c>
      <c r="K16" s="9">
        <v>225</v>
      </c>
      <c r="L16" s="13" t="s">
        <v>24</v>
      </c>
      <c r="M16" s="9">
        <v>381</v>
      </c>
      <c r="N16" s="15" t="s">
        <v>59</v>
      </c>
      <c r="O16" s="9" t="s">
        <v>77</v>
      </c>
      <c r="P16" s="15" t="s">
        <v>61</v>
      </c>
      <c r="Q16" s="16" t="s">
        <v>80</v>
      </c>
      <c r="R16" s="13" t="s">
        <v>32</v>
      </c>
      <c r="S16" s="16" t="s">
        <v>77</v>
      </c>
      <c r="T16" s="13" t="s">
        <v>77</v>
      </c>
    </row>
    <row r="17" spans="1:20" s="4" customFormat="1">
      <c r="A17" s="21">
        <v>16</v>
      </c>
      <c r="B17" s="21">
        <v>1</v>
      </c>
      <c r="C17" s="21" t="s">
        <v>174</v>
      </c>
      <c r="D17" s="21" t="s">
        <v>76</v>
      </c>
      <c r="E17" s="21" t="s">
        <v>172</v>
      </c>
      <c r="F17" s="21">
        <v>3</v>
      </c>
      <c r="G17" s="22" t="s">
        <v>175</v>
      </c>
      <c r="H17" s="12" t="s">
        <v>38</v>
      </c>
      <c r="I17" s="16" t="s">
        <v>38</v>
      </c>
      <c r="J17" s="13" t="s">
        <v>39</v>
      </c>
      <c r="K17" s="9" t="s">
        <v>77</v>
      </c>
      <c r="L17" s="13" t="s">
        <v>77</v>
      </c>
      <c r="M17" s="9" t="s">
        <v>77</v>
      </c>
      <c r="N17" s="15" t="s">
        <v>77</v>
      </c>
      <c r="O17" s="9" t="s">
        <v>77</v>
      </c>
      <c r="P17" s="15" t="s">
        <v>61</v>
      </c>
      <c r="Q17" s="16" t="s">
        <v>77</v>
      </c>
      <c r="R17" s="13" t="s">
        <v>77</v>
      </c>
      <c r="S17" s="16" t="s">
        <v>77</v>
      </c>
      <c r="T17" s="13" t="s">
        <v>77</v>
      </c>
    </row>
    <row r="18" spans="1:20" s="4" customFormat="1">
      <c r="A18" s="21">
        <v>17</v>
      </c>
      <c r="B18" s="21">
        <v>1</v>
      </c>
      <c r="C18" s="21" t="s">
        <v>81</v>
      </c>
      <c r="D18" s="21" t="s">
        <v>73</v>
      </c>
      <c r="E18" s="21" t="s">
        <v>74</v>
      </c>
      <c r="F18" s="21">
        <v>5</v>
      </c>
      <c r="G18" s="22" t="s">
        <v>82</v>
      </c>
      <c r="H18" s="12" t="s">
        <v>38</v>
      </c>
      <c r="I18" s="12" t="s">
        <v>38</v>
      </c>
      <c r="J18" s="13" t="s">
        <v>39</v>
      </c>
      <c r="K18" s="17">
        <v>315</v>
      </c>
      <c r="L18" s="13" t="s">
        <v>13</v>
      </c>
      <c r="M18" s="9">
        <v>382</v>
      </c>
      <c r="N18" s="15" t="s">
        <v>59</v>
      </c>
      <c r="O18" s="9" t="s">
        <v>77</v>
      </c>
      <c r="P18" s="15" t="s">
        <v>61</v>
      </c>
      <c r="Q18" s="9" t="s">
        <v>77</v>
      </c>
      <c r="R18" s="15" t="s">
        <v>77</v>
      </c>
      <c r="S18" s="16" t="s">
        <v>80</v>
      </c>
      <c r="T18" s="13" t="s">
        <v>36</v>
      </c>
    </row>
    <row r="19" spans="1:20" s="4" customFormat="1">
      <c r="A19" s="21">
        <v>18</v>
      </c>
      <c r="B19" s="21">
        <v>1</v>
      </c>
      <c r="C19" s="21" t="s">
        <v>96</v>
      </c>
      <c r="D19" s="21" t="s">
        <v>91</v>
      </c>
      <c r="E19" s="21" t="s">
        <v>92</v>
      </c>
      <c r="F19" s="21">
        <v>5</v>
      </c>
      <c r="G19" s="22" t="s">
        <v>97</v>
      </c>
      <c r="H19" s="12" t="s">
        <v>38</v>
      </c>
      <c r="I19" s="16" t="s">
        <v>38</v>
      </c>
      <c r="J19" s="13" t="s">
        <v>39</v>
      </c>
      <c r="K19" s="17">
        <v>225</v>
      </c>
      <c r="L19" s="13" t="s">
        <v>24</v>
      </c>
      <c r="M19" s="9">
        <v>381</v>
      </c>
      <c r="N19" s="15" t="s">
        <v>59</v>
      </c>
      <c r="O19" s="9" t="s">
        <v>77</v>
      </c>
      <c r="P19" s="15" t="s">
        <v>61</v>
      </c>
      <c r="Q19" s="9" t="s">
        <v>77</v>
      </c>
      <c r="R19" s="15" t="s">
        <v>77</v>
      </c>
      <c r="S19" s="16" t="s">
        <v>80</v>
      </c>
      <c r="T19" s="13" t="s">
        <v>36</v>
      </c>
    </row>
    <row r="20" spans="1:20" s="4" customFormat="1">
      <c r="A20" s="21">
        <v>19</v>
      </c>
      <c r="B20" s="21">
        <v>1</v>
      </c>
      <c r="C20" s="21" t="s">
        <v>110</v>
      </c>
      <c r="D20" s="21" t="s">
        <v>105</v>
      </c>
      <c r="E20" s="21" t="s">
        <v>106</v>
      </c>
      <c r="F20" s="21">
        <v>5</v>
      </c>
      <c r="G20" s="22" t="s">
        <v>111</v>
      </c>
      <c r="H20" s="12" t="s">
        <v>38</v>
      </c>
      <c r="I20" s="16" t="s">
        <v>38</v>
      </c>
      <c r="J20" s="13" t="s">
        <v>39</v>
      </c>
      <c r="K20" s="17">
        <v>224314</v>
      </c>
      <c r="L20" s="13" t="s">
        <v>76</v>
      </c>
      <c r="M20" s="17">
        <v>363382</v>
      </c>
      <c r="N20" s="15" t="s">
        <v>112</v>
      </c>
      <c r="O20" s="9" t="s">
        <v>77</v>
      </c>
      <c r="P20" s="15" t="s">
        <v>61</v>
      </c>
      <c r="Q20" s="9" t="s">
        <v>80</v>
      </c>
      <c r="R20" s="13" t="s">
        <v>32</v>
      </c>
      <c r="S20" s="16" t="s">
        <v>80</v>
      </c>
      <c r="T20" s="13" t="s">
        <v>36</v>
      </c>
    </row>
    <row r="21" spans="1:20" s="4" customFormat="1">
      <c r="A21" s="21">
        <v>20</v>
      </c>
      <c r="B21" s="21">
        <v>1</v>
      </c>
      <c r="C21" s="21" t="s">
        <v>126</v>
      </c>
      <c r="D21" s="21" t="s">
        <v>121</v>
      </c>
      <c r="E21" s="21" t="s">
        <v>122</v>
      </c>
      <c r="F21" s="21">
        <v>5</v>
      </c>
      <c r="G21" s="22" t="s">
        <v>127</v>
      </c>
      <c r="H21" s="12" t="s">
        <v>38</v>
      </c>
      <c r="I21" s="16" t="s">
        <v>38</v>
      </c>
      <c r="J21" s="13" t="s">
        <v>39</v>
      </c>
      <c r="K21" s="17">
        <v>315</v>
      </c>
      <c r="L21" s="13" t="s">
        <v>13</v>
      </c>
      <c r="M21" s="17">
        <v>381358</v>
      </c>
      <c r="N21" s="15" t="s">
        <v>59</v>
      </c>
      <c r="O21" s="9" t="s">
        <v>77</v>
      </c>
      <c r="P21" s="15" t="s">
        <v>61</v>
      </c>
      <c r="Q21" s="9" t="s">
        <v>80</v>
      </c>
      <c r="R21" s="13" t="s">
        <v>32</v>
      </c>
      <c r="S21" s="16" t="s">
        <v>77</v>
      </c>
      <c r="T21" s="13" t="s">
        <v>77</v>
      </c>
    </row>
    <row r="22" spans="1:20" s="4" customFormat="1">
      <c r="A22" s="21">
        <v>21</v>
      </c>
      <c r="B22" s="21">
        <v>1</v>
      </c>
      <c r="C22" s="21" t="s">
        <v>140</v>
      </c>
      <c r="D22" s="21" t="s">
        <v>135</v>
      </c>
      <c r="E22" s="21" t="s">
        <v>136</v>
      </c>
      <c r="F22" s="21">
        <v>5</v>
      </c>
      <c r="G22" s="22" t="s">
        <v>141</v>
      </c>
      <c r="H22" s="12" t="s">
        <v>38</v>
      </c>
      <c r="I22" s="16" t="s">
        <v>38</v>
      </c>
      <c r="J22" s="13" t="s">
        <v>39</v>
      </c>
      <c r="K22" s="17">
        <v>224</v>
      </c>
      <c r="L22" s="13" t="s">
        <v>24</v>
      </c>
      <c r="M22" s="17">
        <v>381358</v>
      </c>
      <c r="N22" s="15" t="s">
        <v>59</v>
      </c>
      <c r="O22" s="9" t="s">
        <v>77</v>
      </c>
      <c r="P22" s="15" t="s">
        <v>61</v>
      </c>
      <c r="Q22" s="9" t="s">
        <v>77</v>
      </c>
      <c r="R22" s="15" t="s">
        <v>77</v>
      </c>
      <c r="S22" s="16" t="s">
        <v>77</v>
      </c>
      <c r="T22" s="13" t="s">
        <v>77</v>
      </c>
    </row>
    <row r="23" spans="1:20" s="4" customFormat="1">
      <c r="A23" s="21">
        <v>22</v>
      </c>
      <c r="B23" s="21">
        <v>1</v>
      </c>
      <c r="C23" s="21" t="s">
        <v>153</v>
      </c>
      <c r="D23" s="21" t="s">
        <v>148</v>
      </c>
      <c r="E23" s="21" t="s">
        <v>149</v>
      </c>
      <c r="F23" s="21">
        <v>5</v>
      </c>
      <c r="G23" s="22" t="s">
        <v>154</v>
      </c>
      <c r="H23" s="12" t="s">
        <v>38</v>
      </c>
      <c r="I23" s="16" t="s">
        <v>38</v>
      </c>
      <c r="J23" s="13" t="s">
        <v>39</v>
      </c>
      <c r="K23" s="17">
        <v>224</v>
      </c>
      <c r="L23" s="13" t="s">
        <v>24</v>
      </c>
      <c r="M23" s="9">
        <v>382</v>
      </c>
      <c r="N23" s="15" t="s">
        <v>59</v>
      </c>
      <c r="O23" s="9" t="s">
        <v>77</v>
      </c>
      <c r="P23" s="15" t="s">
        <v>61</v>
      </c>
      <c r="Q23" s="16" t="s">
        <v>80</v>
      </c>
      <c r="R23" s="13" t="s">
        <v>32</v>
      </c>
      <c r="S23" s="16" t="s">
        <v>77</v>
      </c>
      <c r="T23" s="13" t="s">
        <v>77</v>
      </c>
    </row>
    <row r="24" spans="1:20" s="4" customFormat="1">
      <c r="A24" s="21">
        <v>23</v>
      </c>
      <c r="B24" s="21">
        <v>1</v>
      </c>
      <c r="C24" s="21" t="s">
        <v>165</v>
      </c>
      <c r="D24" s="21" t="s">
        <v>160</v>
      </c>
      <c r="E24" s="21" t="s">
        <v>161</v>
      </c>
      <c r="F24" s="21">
        <v>5</v>
      </c>
      <c r="G24" s="22" t="s">
        <v>166</v>
      </c>
      <c r="H24" s="12" t="s">
        <v>38</v>
      </c>
      <c r="I24" s="16" t="s">
        <v>38</v>
      </c>
      <c r="J24" s="13" t="s">
        <v>39</v>
      </c>
      <c r="K24" s="17">
        <v>315</v>
      </c>
      <c r="L24" s="13" t="s">
        <v>13</v>
      </c>
      <c r="M24" s="9">
        <v>382</v>
      </c>
      <c r="N24" s="15" t="s">
        <v>59</v>
      </c>
      <c r="O24" s="9" t="s">
        <v>77</v>
      </c>
      <c r="P24" s="15" t="s">
        <v>61</v>
      </c>
      <c r="Q24" s="16" t="s">
        <v>80</v>
      </c>
      <c r="R24" s="13" t="s">
        <v>32</v>
      </c>
      <c r="S24" s="16" t="s">
        <v>77</v>
      </c>
      <c r="T24" s="13" t="s">
        <v>77</v>
      </c>
    </row>
    <row r="25" spans="1:20" s="4" customFormat="1">
      <c r="A25" s="21">
        <v>24</v>
      </c>
      <c r="B25" s="21">
        <v>1</v>
      </c>
      <c r="C25" s="21" t="s">
        <v>176</v>
      </c>
      <c r="D25" s="21" t="s">
        <v>76</v>
      </c>
      <c r="E25" s="21" t="s">
        <v>172</v>
      </c>
      <c r="F25" s="21">
        <v>5</v>
      </c>
      <c r="G25" s="22" t="s">
        <v>177</v>
      </c>
      <c r="H25" s="12" t="s">
        <v>38</v>
      </c>
      <c r="I25" s="16" t="s">
        <v>38</v>
      </c>
      <c r="J25" s="13" t="s">
        <v>39</v>
      </c>
      <c r="K25" s="17">
        <v>224</v>
      </c>
      <c r="L25" s="13" t="s">
        <v>24</v>
      </c>
      <c r="M25" s="9">
        <v>382</v>
      </c>
      <c r="N25" s="15" t="s">
        <v>59</v>
      </c>
      <c r="O25" s="9" t="s">
        <v>77</v>
      </c>
      <c r="P25" s="15" t="s">
        <v>61</v>
      </c>
      <c r="Q25" s="16" t="s">
        <v>80</v>
      </c>
      <c r="R25" s="13" t="s">
        <v>32</v>
      </c>
      <c r="S25" s="16" t="s">
        <v>77</v>
      </c>
      <c r="T25" s="13" t="s">
        <v>77</v>
      </c>
    </row>
    <row r="26" spans="1:20" s="4" customFormat="1">
      <c r="A26" s="21">
        <v>25</v>
      </c>
      <c r="B26" s="21">
        <v>1</v>
      </c>
      <c r="C26" s="21" t="s">
        <v>83</v>
      </c>
      <c r="D26" s="21" t="s">
        <v>73</v>
      </c>
      <c r="E26" s="21" t="s">
        <v>74</v>
      </c>
      <c r="F26" s="21">
        <v>7</v>
      </c>
      <c r="G26" s="22" t="s">
        <v>84</v>
      </c>
      <c r="H26" s="12" t="s">
        <v>38</v>
      </c>
      <c r="I26" s="12" t="s">
        <v>38</v>
      </c>
      <c r="J26" s="13" t="s">
        <v>39</v>
      </c>
      <c r="K26" s="17">
        <v>225</v>
      </c>
      <c r="L26" s="13" t="s">
        <v>24</v>
      </c>
      <c r="M26" s="9">
        <v>381</v>
      </c>
      <c r="N26" s="15" t="s">
        <v>59</v>
      </c>
      <c r="O26" s="9" t="s">
        <v>77</v>
      </c>
      <c r="P26" s="15" t="s">
        <v>61</v>
      </c>
      <c r="Q26" s="9" t="s">
        <v>80</v>
      </c>
      <c r="R26" s="13" t="s">
        <v>32</v>
      </c>
      <c r="S26" s="16" t="s">
        <v>77</v>
      </c>
      <c r="T26" s="13" t="s">
        <v>77</v>
      </c>
    </row>
    <row r="27" spans="1:20" s="4" customFormat="1">
      <c r="A27" s="21">
        <v>26</v>
      </c>
      <c r="B27" s="21">
        <v>1</v>
      </c>
      <c r="C27" s="21" t="s">
        <v>98</v>
      </c>
      <c r="D27" s="21" t="s">
        <v>91</v>
      </c>
      <c r="E27" s="21" t="s">
        <v>92</v>
      </c>
      <c r="F27" s="21">
        <v>7</v>
      </c>
      <c r="G27" s="22" t="s">
        <v>99</v>
      </c>
      <c r="H27" s="12" t="s">
        <v>38</v>
      </c>
      <c r="I27" s="16" t="s">
        <v>38</v>
      </c>
      <c r="J27" s="13" t="s">
        <v>39</v>
      </c>
      <c r="K27" s="17">
        <v>224</v>
      </c>
      <c r="L27" s="13" t="s">
        <v>24</v>
      </c>
      <c r="M27" s="9">
        <v>381</v>
      </c>
      <c r="N27" s="15" t="s">
        <v>59</v>
      </c>
      <c r="O27" s="9" t="s">
        <v>77</v>
      </c>
      <c r="P27" s="15" t="s">
        <v>61</v>
      </c>
      <c r="Q27" s="9" t="s">
        <v>77</v>
      </c>
      <c r="R27" s="15" t="s">
        <v>77</v>
      </c>
      <c r="S27" s="16" t="s">
        <v>80</v>
      </c>
      <c r="T27" s="13" t="s">
        <v>36</v>
      </c>
    </row>
    <row r="28" spans="1:20" s="4" customFormat="1">
      <c r="A28" s="21">
        <v>27</v>
      </c>
      <c r="B28" s="21">
        <v>1</v>
      </c>
      <c r="C28" s="21" t="s">
        <v>113</v>
      </c>
      <c r="D28" s="21" t="s">
        <v>105</v>
      </c>
      <c r="E28" s="21" t="s">
        <v>106</v>
      </c>
      <c r="F28" s="21">
        <v>7</v>
      </c>
      <c r="G28" s="22" t="s">
        <v>114</v>
      </c>
      <c r="H28" s="12" t="s">
        <v>38</v>
      </c>
      <c r="I28" s="16" t="s">
        <v>38</v>
      </c>
      <c r="J28" s="13" t="s">
        <v>39</v>
      </c>
      <c r="K28" s="17">
        <v>224</v>
      </c>
      <c r="L28" s="13" t="s">
        <v>24</v>
      </c>
      <c r="M28" s="9" t="s">
        <v>77</v>
      </c>
      <c r="N28" s="15" t="s">
        <v>77</v>
      </c>
      <c r="O28" s="9" t="s">
        <v>77</v>
      </c>
      <c r="P28" s="15" t="s">
        <v>61</v>
      </c>
      <c r="Q28" s="9" t="s">
        <v>80</v>
      </c>
      <c r="R28" s="13" t="s">
        <v>32</v>
      </c>
      <c r="S28" s="16" t="s">
        <v>80</v>
      </c>
      <c r="T28" s="13" t="s">
        <v>36</v>
      </c>
    </row>
    <row r="29" spans="1:20" s="4" customFormat="1">
      <c r="A29" s="21">
        <v>28</v>
      </c>
      <c r="B29" s="21">
        <v>1</v>
      </c>
      <c r="C29" s="21" t="s">
        <v>128</v>
      </c>
      <c r="D29" s="21" t="s">
        <v>121</v>
      </c>
      <c r="E29" s="21" t="s">
        <v>122</v>
      </c>
      <c r="F29" s="21">
        <v>7</v>
      </c>
      <c r="G29" s="22" t="s">
        <v>129</v>
      </c>
      <c r="H29" s="12" t="s">
        <v>38</v>
      </c>
      <c r="I29" s="16" t="s">
        <v>38</v>
      </c>
      <c r="J29" s="13" t="s">
        <v>39</v>
      </c>
      <c r="K29" s="17">
        <v>315</v>
      </c>
      <c r="L29" s="13" t="s">
        <v>13</v>
      </c>
      <c r="M29" s="9">
        <v>381</v>
      </c>
      <c r="N29" s="15" t="s">
        <v>59</v>
      </c>
      <c r="O29" s="9" t="s">
        <v>77</v>
      </c>
      <c r="P29" s="15" t="s">
        <v>61</v>
      </c>
      <c r="Q29" s="9" t="s">
        <v>77</v>
      </c>
      <c r="R29" s="15" t="s">
        <v>77</v>
      </c>
      <c r="S29" s="16" t="s">
        <v>77</v>
      </c>
      <c r="T29" s="13" t="s">
        <v>77</v>
      </c>
    </row>
    <row r="30" spans="1:20" s="4" customFormat="1">
      <c r="A30" s="21">
        <v>29</v>
      </c>
      <c r="B30" s="21">
        <v>1</v>
      </c>
      <c r="C30" s="21" t="s">
        <v>142</v>
      </c>
      <c r="D30" s="21" t="s">
        <v>135</v>
      </c>
      <c r="E30" s="21" t="s">
        <v>136</v>
      </c>
      <c r="F30" s="21">
        <v>7</v>
      </c>
      <c r="G30" s="22" t="s">
        <v>143</v>
      </c>
      <c r="H30" s="12" t="s">
        <v>38</v>
      </c>
      <c r="I30" s="16" t="s">
        <v>38</v>
      </c>
      <c r="J30" s="13" t="s">
        <v>39</v>
      </c>
      <c r="K30" s="17">
        <v>315</v>
      </c>
      <c r="L30" s="13" t="s">
        <v>13</v>
      </c>
      <c r="M30" s="9">
        <v>381</v>
      </c>
      <c r="N30" s="15" t="s">
        <v>59</v>
      </c>
      <c r="O30" s="9" t="s">
        <v>77</v>
      </c>
      <c r="P30" s="15" t="s">
        <v>61</v>
      </c>
      <c r="Q30" s="9" t="s">
        <v>80</v>
      </c>
      <c r="R30" s="13" t="s">
        <v>32</v>
      </c>
      <c r="S30" s="16" t="s">
        <v>77</v>
      </c>
      <c r="T30" s="13" t="s">
        <v>77</v>
      </c>
    </row>
    <row r="31" spans="1:20" s="4" customFormat="1">
      <c r="A31" s="21">
        <v>30</v>
      </c>
      <c r="B31" s="21">
        <v>1</v>
      </c>
      <c r="C31" s="21" t="s">
        <v>155</v>
      </c>
      <c r="D31" s="21" t="s">
        <v>148</v>
      </c>
      <c r="E31" s="21" t="s">
        <v>149</v>
      </c>
      <c r="F31" s="21">
        <v>7</v>
      </c>
      <c r="G31" s="22" t="s">
        <v>156</v>
      </c>
      <c r="H31" s="12" t="s">
        <v>38</v>
      </c>
      <c r="I31" s="16" t="s">
        <v>38</v>
      </c>
      <c r="J31" s="13" t="s">
        <v>39</v>
      </c>
      <c r="K31" s="17">
        <v>224314</v>
      </c>
      <c r="L31" s="13" t="s">
        <v>76</v>
      </c>
      <c r="M31" s="9">
        <v>381</v>
      </c>
      <c r="N31" s="15" t="s">
        <v>59</v>
      </c>
      <c r="O31" s="9">
        <v>282</v>
      </c>
      <c r="P31" s="15" t="s">
        <v>60</v>
      </c>
      <c r="Q31" s="16" t="s">
        <v>80</v>
      </c>
      <c r="R31" s="13" t="s">
        <v>32</v>
      </c>
      <c r="S31" s="16" t="s">
        <v>77</v>
      </c>
      <c r="T31" s="13" t="s">
        <v>77</v>
      </c>
    </row>
    <row r="32" spans="1:20" s="4" customFormat="1">
      <c r="A32" s="21">
        <v>31</v>
      </c>
      <c r="B32" s="21">
        <v>1</v>
      </c>
      <c r="C32" s="21" t="s">
        <v>167</v>
      </c>
      <c r="D32" s="21" t="s">
        <v>160</v>
      </c>
      <c r="E32" s="21" t="s">
        <v>161</v>
      </c>
      <c r="F32" s="21">
        <v>7</v>
      </c>
      <c r="G32" s="22" t="s">
        <v>168</v>
      </c>
      <c r="H32" s="12" t="s">
        <v>38</v>
      </c>
      <c r="I32" s="16" t="s">
        <v>38</v>
      </c>
      <c r="J32" s="13" t="s">
        <v>39</v>
      </c>
      <c r="K32" s="17">
        <v>318</v>
      </c>
      <c r="L32" s="13" t="s">
        <v>13</v>
      </c>
      <c r="M32" s="9">
        <v>381</v>
      </c>
      <c r="N32" s="15" t="s">
        <v>59</v>
      </c>
      <c r="O32" s="9" t="s">
        <v>77</v>
      </c>
      <c r="P32" s="15" t="s">
        <v>61</v>
      </c>
      <c r="Q32" s="16" t="s">
        <v>80</v>
      </c>
      <c r="R32" s="13" t="s">
        <v>32</v>
      </c>
      <c r="S32" s="16" t="s">
        <v>80</v>
      </c>
      <c r="T32" s="13" t="s">
        <v>36</v>
      </c>
    </row>
    <row r="33" spans="1:20" s="4" customFormat="1">
      <c r="A33" s="21">
        <v>32</v>
      </c>
      <c r="B33" s="21">
        <v>1</v>
      </c>
      <c r="C33" s="21" t="s">
        <v>178</v>
      </c>
      <c r="D33" s="21" t="s">
        <v>76</v>
      </c>
      <c r="E33" s="21" t="s">
        <v>172</v>
      </c>
      <c r="F33" s="21">
        <v>7</v>
      </c>
      <c r="G33" s="22" t="s">
        <v>179</v>
      </c>
      <c r="H33" s="12" t="s">
        <v>38</v>
      </c>
      <c r="I33" s="19" t="s">
        <v>180</v>
      </c>
      <c r="J33" s="13" t="s">
        <v>181</v>
      </c>
      <c r="K33" s="9" t="s">
        <v>77</v>
      </c>
      <c r="L33" s="13" t="s">
        <v>77</v>
      </c>
      <c r="M33" s="9">
        <v>382</v>
      </c>
      <c r="N33" s="15" t="s">
        <v>59</v>
      </c>
      <c r="O33" s="9" t="s">
        <v>77</v>
      </c>
      <c r="P33" s="15" t="s">
        <v>61</v>
      </c>
      <c r="Q33" s="16" t="s">
        <v>80</v>
      </c>
      <c r="R33" s="13" t="s">
        <v>32</v>
      </c>
      <c r="S33" s="16" t="s">
        <v>80</v>
      </c>
      <c r="T33" s="13" t="s">
        <v>36</v>
      </c>
    </row>
    <row r="34" spans="1:20" s="4" customFormat="1">
      <c r="A34" s="21">
        <v>33</v>
      </c>
      <c r="B34" s="21">
        <v>1</v>
      </c>
      <c r="C34" s="21" t="s">
        <v>85</v>
      </c>
      <c r="D34" s="21" t="s">
        <v>73</v>
      </c>
      <c r="E34" s="21" t="s">
        <v>74</v>
      </c>
      <c r="F34" s="21">
        <v>9</v>
      </c>
      <c r="G34" s="22" t="s">
        <v>86</v>
      </c>
      <c r="H34" s="12" t="s">
        <v>38</v>
      </c>
      <c r="I34" s="12" t="s">
        <v>38</v>
      </c>
      <c r="J34" s="13" t="s">
        <v>39</v>
      </c>
      <c r="K34" s="17">
        <v>224</v>
      </c>
      <c r="L34" s="13" t="s">
        <v>24</v>
      </c>
      <c r="M34" s="17">
        <v>382358</v>
      </c>
      <c r="N34" s="15" t="s">
        <v>59</v>
      </c>
      <c r="O34" s="9" t="s">
        <v>77</v>
      </c>
      <c r="P34" s="15" t="s">
        <v>61</v>
      </c>
      <c r="Q34" s="9" t="s">
        <v>77</v>
      </c>
      <c r="R34" s="15" t="s">
        <v>77</v>
      </c>
      <c r="S34" s="16" t="s">
        <v>77</v>
      </c>
      <c r="T34" s="13" t="s">
        <v>77</v>
      </c>
    </row>
    <row r="35" spans="1:20" s="4" customFormat="1">
      <c r="A35" s="21">
        <v>34</v>
      </c>
      <c r="B35" s="21">
        <v>1</v>
      </c>
      <c r="C35" s="21" t="s">
        <v>100</v>
      </c>
      <c r="D35" s="21" t="s">
        <v>91</v>
      </c>
      <c r="E35" s="21" t="s">
        <v>92</v>
      </c>
      <c r="F35" s="21">
        <v>9</v>
      </c>
      <c r="G35" s="22" t="s">
        <v>101</v>
      </c>
      <c r="H35" s="12" t="s">
        <v>38</v>
      </c>
      <c r="I35" s="16" t="s">
        <v>38</v>
      </c>
      <c r="J35" s="13" t="s">
        <v>39</v>
      </c>
      <c r="K35" s="17">
        <v>313</v>
      </c>
      <c r="L35" s="13" t="s">
        <v>13</v>
      </c>
      <c r="M35" s="9">
        <v>381</v>
      </c>
      <c r="N35" s="15" t="s">
        <v>59</v>
      </c>
      <c r="O35" s="9" t="s">
        <v>77</v>
      </c>
      <c r="P35" s="15" t="s">
        <v>61</v>
      </c>
      <c r="Q35" s="9" t="s">
        <v>77</v>
      </c>
      <c r="R35" s="15" t="s">
        <v>77</v>
      </c>
      <c r="S35" s="16" t="s">
        <v>77</v>
      </c>
      <c r="T35" s="13" t="s">
        <v>77</v>
      </c>
    </row>
    <row r="36" spans="1:20" s="4" customFormat="1">
      <c r="A36" s="21">
        <v>35</v>
      </c>
      <c r="B36" s="21">
        <v>1</v>
      </c>
      <c r="C36" s="21" t="s">
        <v>115</v>
      </c>
      <c r="D36" s="21" t="s">
        <v>105</v>
      </c>
      <c r="E36" s="21" t="s">
        <v>106</v>
      </c>
      <c r="F36" s="21">
        <v>9</v>
      </c>
      <c r="G36" s="22" t="s">
        <v>116</v>
      </c>
      <c r="H36" s="12" t="s">
        <v>38</v>
      </c>
      <c r="I36" s="16" t="s">
        <v>38</v>
      </c>
      <c r="J36" s="13" t="s">
        <v>39</v>
      </c>
      <c r="K36" s="17">
        <v>224</v>
      </c>
      <c r="L36" s="13" t="s">
        <v>24</v>
      </c>
      <c r="M36" s="17">
        <v>363341</v>
      </c>
      <c r="N36" s="15" t="s">
        <v>117</v>
      </c>
      <c r="O36" s="9" t="s">
        <v>77</v>
      </c>
      <c r="P36" s="15" t="s">
        <v>61</v>
      </c>
      <c r="Q36" s="9" t="s">
        <v>77</v>
      </c>
      <c r="R36" s="15" t="s">
        <v>77</v>
      </c>
      <c r="S36" s="16" t="s">
        <v>77</v>
      </c>
      <c r="T36" s="13" t="s">
        <v>77</v>
      </c>
    </row>
    <row r="37" spans="1:20" s="4" customFormat="1">
      <c r="A37" s="21">
        <v>36</v>
      </c>
      <c r="B37" s="21">
        <v>1</v>
      </c>
      <c r="C37" s="21" t="s">
        <v>130</v>
      </c>
      <c r="D37" s="21" t="s">
        <v>121</v>
      </c>
      <c r="E37" s="21" t="s">
        <v>122</v>
      </c>
      <c r="F37" s="21">
        <v>9</v>
      </c>
      <c r="G37" s="22" t="s">
        <v>131</v>
      </c>
      <c r="H37" s="12" t="s">
        <v>38</v>
      </c>
      <c r="I37" s="16" t="s">
        <v>38</v>
      </c>
      <c r="J37" s="13" t="s">
        <v>39</v>
      </c>
      <c r="K37" s="17">
        <v>315</v>
      </c>
      <c r="L37" s="13" t="s">
        <v>13</v>
      </c>
      <c r="M37" s="9">
        <v>382</v>
      </c>
      <c r="N37" s="15" t="s">
        <v>59</v>
      </c>
      <c r="O37" s="9" t="s">
        <v>77</v>
      </c>
      <c r="P37" s="15" t="s">
        <v>61</v>
      </c>
      <c r="Q37" s="9" t="s">
        <v>80</v>
      </c>
      <c r="R37" s="13" t="s">
        <v>32</v>
      </c>
      <c r="S37" s="16" t="s">
        <v>80</v>
      </c>
      <c r="T37" s="13" t="s">
        <v>36</v>
      </c>
    </row>
    <row r="38" spans="1:20" s="4" customFormat="1">
      <c r="A38" s="21">
        <v>37</v>
      </c>
      <c r="B38" s="21">
        <v>1</v>
      </c>
      <c r="C38" s="21" t="s">
        <v>144</v>
      </c>
      <c r="D38" s="21" t="s">
        <v>135</v>
      </c>
      <c r="E38" s="21" t="s">
        <v>136</v>
      </c>
      <c r="F38" s="21">
        <v>9</v>
      </c>
      <c r="G38" s="22" t="s">
        <v>145</v>
      </c>
      <c r="H38" s="12" t="s">
        <v>38</v>
      </c>
      <c r="I38" s="16" t="s">
        <v>38</v>
      </c>
      <c r="J38" s="13" t="s">
        <v>39</v>
      </c>
      <c r="K38" s="9" t="s">
        <v>77</v>
      </c>
      <c r="L38" s="13" t="s">
        <v>77</v>
      </c>
      <c r="M38" s="17">
        <v>363341</v>
      </c>
      <c r="N38" s="15" t="s">
        <v>146</v>
      </c>
      <c r="O38" s="9" t="s">
        <v>77</v>
      </c>
      <c r="P38" s="15" t="s">
        <v>61</v>
      </c>
      <c r="Q38" s="9" t="s">
        <v>80</v>
      </c>
      <c r="R38" s="13" t="s">
        <v>32</v>
      </c>
      <c r="S38" s="16" t="s">
        <v>77</v>
      </c>
      <c r="T38" s="13" t="s">
        <v>77</v>
      </c>
    </row>
    <row r="39" spans="1:20" s="4" customFormat="1">
      <c r="A39" s="21">
        <v>38</v>
      </c>
      <c r="B39" s="21">
        <v>1</v>
      </c>
      <c r="C39" s="21" t="s">
        <v>157</v>
      </c>
      <c r="D39" s="21" t="s">
        <v>148</v>
      </c>
      <c r="E39" s="21" t="s">
        <v>149</v>
      </c>
      <c r="F39" s="21">
        <v>9</v>
      </c>
      <c r="G39" s="22" t="s">
        <v>158</v>
      </c>
      <c r="H39" s="12" t="s">
        <v>38</v>
      </c>
      <c r="I39" s="16" t="s">
        <v>38</v>
      </c>
      <c r="J39" s="13" t="s">
        <v>39</v>
      </c>
      <c r="K39" s="17">
        <v>224</v>
      </c>
      <c r="L39" s="13" t="s">
        <v>24</v>
      </c>
      <c r="M39" s="17">
        <v>382358</v>
      </c>
      <c r="N39" s="15" t="s">
        <v>59</v>
      </c>
      <c r="O39" s="9" t="s">
        <v>77</v>
      </c>
      <c r="P39" s="15" t="s">
        <v>61</v>
      </c>
      <c r="Q39" s="16" t="s">
        <v>80</v>
      </c>
      <c r="R39" s="13" t="s">
        <v>32</v>
      </c>
      <c r="S39" s="16" t="s">
        <v>77</v>
      </c>
      <c r="T39" s="13" t="s">
        <v>77</v>
      </c>
    </row>
    <row r="40" spans="1:20" s="4" customFormat="1">
      <c r="A40" s="21">
        <v>39</v>
      </c>
      <c r="B40" s="21">
        <v>1</v>
      </c>
      <c r="C40" s="21" t="s">
        <v>169</v>
      </c>
      <c r="D40" s="21" t="s">
        <v>160</v>
      </c>
      <c r="E40" s="21" t="s">
        <v>161</v>
      </c>
      <c r="F40" s="21">
        <v>9</v>
      </c>
      <c r="G40" s="22" t="s">
        <v>170</v>
      </c>
      <c r="H40" s="12" t="s">
        <v>38</v>
      </c>
      <c r="I40" s="16" t="s">
        <v>38</v>
      </c>
      <c r="J40" s="13" t="s">
        <v>39</v>
      </c>
      <c r="K40" s="17">
        <v>315</v>
      </c>
      <c r="L40" s="13" t="s">
        <v>13</v>
      </c>
      <c r="M40" s="9">
        <v>382</v>
      </c>
      <c r="N40" s="15" t="s">
        <v>59</v>
      </c>
      <c r="O40" s="9" t="s">
        <v>77</v>
      </c>
      <c r="P40" s="15" t="s">
        <v>61</v>
      </c>
      <c r="Q40" s="16" t="s">
        <v>80</v>
      </c>
      <c r="R40" s="13" t="s">
        <v>32</v>
      </c>
      <c r="S40" s="16" t="s">
        <v>77</v>
      </c>
      <c r="T40" s="13" t="s">
        <v>77</v>
      </c>
    </row>
    <row r="41" spans="1:20" s="4" customFormat="1">
      <c r="A41" s="21">
        <v>40</v>
      </c>
      <c r="B41" s="21">
        <v>1</v>
      </c>
      <c r="C41" s="21" t="s">
        <v>182</v>
      </c>
      <c r="D41" s="21" t="s">
        <v>76</v>
      </c>
      <c r="E41" s="21" t="s">
        <v>172</v>
      </c>
      <c r="F41" s="21">
        <v>9</v>
      </c>
      <c r="G41" s="22" t="s">
        <v>183</v>
      </c>
      <c r="H41" s="12" t="s">
        <v>38</v>
      </c>
      <c r="I41" s="16" t="s">
        <v>38</v>
      </c>
      <c r="J41" s="13" t="s">
        <v>39</v>
      </c>
      <c r="K41" s="17">
        <v>315</v>
      </c>
      <c r="L41" s="13" t="s">
        <v>13</v>
      </c>
      <c r="M41" s="9">
        <v>382</v>
      </c>
      <c r="N41" s="15" t="s">
        <v>59</v>
      </c>
      <c r="O41" s="9" t="s">
        <v>77</v>
      </c>
      <c r="P41" s="15" t="s">
        <v>61</v>
      </c>
      <c r="Q41" s="16" t="s">
        <v>77</v>
      </c>
      <c r="R41" s="13" t="s">
        <v>77</v>
      </c>
      <c r="S41" s="16" t="s">
        <v>80</v>
      </c>
      <c r="T41" s="13" t="s">
        <v>36</v>
      </c>
    </row>
    <row r="42" spans="1:20" s="4" customFormat="1">
      <c r="A42" s="21">
        <v>41</v>
      </c>
      <c r="B42" s="21">
        <v>1</v>
      </c>
      <c r="C42" s="21" t="s">
        <v>87</v>
      </c>
      <c r="D42" s="21" t="s">
        <v>73</v>
      </c>
      <c r="E42" s="21" t="s">
        <v>74</v>
      </c>
      <c r="F42" s="21">
        <v>11</v>
      </c>
      <c r="G42" s="22" t="s">
        <v>88</v>
      </c>
      <c r="H42" s="18" t="s">
        <v>46</v>
      </c>
      <c r="I42" s="12" t="s">
        <v>38</v>
      </c>
      <c r="J42" s="13" t="s">
        <v>43</v>
      </c>
      <c r="K42" s="17">
        <v>224</v>
      </c>
      <c r="L42" s="13" t="s">
        <v>24</v>
      </c>
      <c r="M42" s="9">
        <v>381</v>
      </c>
      <c r="N42" s="15" t="s">
        <v>59</v>
      </c>
      <c r="O42" s="9" t="s">
        <v>77</v>
      </c>
      <c r="P42" s="15" t="s">
        <v>61</v>
      </c>
      <c r="Q42" s="9" t="s">
        <v>80</v>
      </c>
      <c r="R42" s="13" t="s">
        <v>32</v>
      </c>
      <c r="S42" s="16" t="s">
        <v>80</v>
      </c>
      <c r="T42" s="13" t="s">
        <v>36</v>
      </c>
    </row>
    <row r="43" spans="1:20" s="4" customFormat="1">
      <c r="A43" s="21">
        <v>42</v>
      </c>
      <c r="B43" s="21">
        <v>1</v>
      </c>
      <c r="C43" s="21" t="s">
        <v>102</v>
      </c>
      <c r="D43" s="21" t="s">
        <v>91</v>
      </c>
      <c r="E43" s="21" t="s">
        <v>92</v>
      </c>
      <c r="F43" s="21">
        <v>11</v>
      </c>
      <c r="G43" s="22" t="s">
        <v>103</v>
      </c>
      <c r="H43" s="18" t="s">
        <v>46</v>
      </c>
      <c r="I43" s="16" t="s">
        <v>38</v>
      </c>
      <c r="J43" s="13" t="s">
        <v>43</v>
      </c>
      <c r="K43" s="17">
        <v>224</v>
      </c>
      <c r="L43" s="13" t="s">
        <v>24</v>
      </c>
      <c r="M43" s="9">
        <v>381</v>
      </c>
      <c r="N43" s="15" t="s">
        <v>59</v>
      </c>
      <c r="O43" s="9" t="s">
        <v>77</v>
      </c>
      <c r="P43" s="15" t="s">
        <v>61</v>
      </c>
      <c r="Q43" s="9" t="s">
        <v>77</v>
      </c>
      <c r="R43" s="15" t="s">
        <v>77</v>
      </c>
      <c r="S43" s="16" t="s">
        <v>80</v>
      </c>
      <c r="T43" s="13" t="s">
        <v>36</v>
      </c>
    </row>
    <row r="44" spans="1:20" s="4" customFormat="1">
      <c r="A44" s="21">
        <v>43</v>
      </c>
      <c r="B44" s="21">
        <v>1</v>
      </c>
      <c r="C44" s="21" t="s">
        <v>118</v>
      </c>
      <c r="D44" s="21" t="s">
        <v>105</v>
      </c>
      <c r="E44" s="21" t="s">
        <v>106</v>
      </c>
      <c r="F44" s="21">
        <v>11</v>
      </c>
      <c r="G44" s="22" t="s">
        <v>119</v>
      </c>
      <c r="H44" s="12" t="s">
        <v>38</v>
      </c>
      <c r="I44" s="16" t="s">
        <v>38</v>
      </c>
      <c r="J44" s="13" t="s">
        <v>39</v>
      </c>
      <c r="K44" s="17">
        <v>224</v>
      </c>
      <c r="L44" s="13" t="s">
        <v>24</v>
      </c>
      <c r="M44" s="9">
        <v>381</v>
      </c>
      <c r="N44" s="15" t="s">
        <v>59</v>
      </c>
      <c r="O44" s="9" t="s">
        <v>77</v>
      </c>
      <c r="P44" s="15" t="s">
        <v>61</v>
      </c>
      <c r="Q44" s="9" t="s">
        <v>80</v>
      </c>
      <c r="R44" s="13" t="s">
        <v>32</v>
      </c>
      <c r="S44" s="16" t="s">
        <v>80</v>
      </c>
      <c r="T44" s="13" t="s">
        <v>36</v>
      </c>
    </row>
    <row r="45" spans="1:20" s="4" customFormat="1">
      <c r="A45" s="21">
        <v>44</v>
      </c>
      <c r="B45" s="21">
        <v>1</v>
      </c>
      <c r="C45" s="21" t="s">
        <v>132</v>
      </c>
      <c r="D45" s="21" t="s">
        <v>121</v>
      </c>
      <c r="E45" s="21" t="s">
        <v>122</v>
      </c>
      <c r="F45" s="21">
        <v>11</v>
      </c>
      <c r="G45" s="22" t="s">
        <v>133</v>
      </c>
      <c r="H45" s="12" t="s">
        <v>38</v>
      </c>
      <c r="I45" s="16" t="s">
        <v>38</v>
      </c>
      <c r="J45" s="13" t="s">
        <v>39</v>
      </c>
      <c r="K45" s="17">
        <v>224313</v>
      </c>
      <c r="L45" s="13" t="s">
        <v>76</v>
      </c>
      <c r="M45" s="9">
        <v>380</v>
      </c>
      <c r="N45" s="15" t="s">
        <v>59</v>
      </c>
      <c r="O45" s="9" t="s">
        <v>77</v>
      </c>
      <c r="P45" s="15" t="s">
        <v>61</v>
      </c>
      <c r="Q45" s="9" t="s">
        <v>80</v>
      </c>
      <c r="R45" s="13" t="s">
        <v>32</v>
      </c>
      <c r="S45" s="16" t="s">
        <v>80</v>
      </c>
      <c r="T45" s="13" t="s">
        <v>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Westerns only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Alison Louise</dc:creator>
  <cp:lastModifiedBy>Kim Campbell</cp:lastModifiedBy>
  <dcterms:created xsi:type="dcterms:W3CDTF">2014-08-03T19:29:07Z</dcterms:created>
  <dcterms:modified xsi:type="dcterms:W3CDTF">2015-07-07T17:27:39Z</dcterms:modified>
</cp:coreProperties>
</file>